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1890" yWindow="0" windowWidth="24000" windowHeight="9735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<sst xmlns="http://schemas.openxmlformats.org/spreadsheetml/2006/main" count="108" uniqueCount="96">
  <si>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</si>
  <si>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</si>
  <si>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</si>
  <si>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</si>
  <si>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</si>
  <si>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</si>
  <si>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</si>
  <si>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</si>
  <si>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</si>
  <si>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</si>
  <si>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</si>
  <si>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</si>
  <si>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</si>
  <si>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</si>
  <si>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</si>
  <si>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</si>
  <si>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</si>
  <si>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</si>
  <si>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</si>
  <si>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</si>
  <si>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</si>
  <si>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</si>
  <si>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</si>
  <si>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</si>
  <si>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</si>
  <si>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</si>
  <si>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</si>
  <si>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</si>
  <si>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</si>
  <si>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</si>
  <si>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</si>
  <si>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</si>
  <si>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</si>
  <si>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</si>
  <si>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</si>
  <si>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</si>
  <si>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</si>
  <si>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</si>
  <si>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</si>
  <si>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</si>
  <si>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</si>
  <si>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</si>
  <si>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</si>
  <si>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</si>
  <si>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</si>
  <si>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</si>
  <si>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</si>
  <si>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</si>
  <si>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</si>
  <si>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</si>
  <si>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</si>
  <si>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</si>
  <si>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</si>
  <si>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</si>
  <si>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</si>
  <si>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</si>
  <si>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</si>
  <si>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</si>
  <si>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</si>
  <si>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</si>
  <si>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</si>
  <si>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</si>
  <si>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</si>
  <si>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</si>
  <si>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</si>
  <si>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</si>
  <si>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</si>
  <si>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</si>
  <si>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</si>
  <si>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</si>
  <si>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</si>
  <si>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</si>
  <si>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</si>
  <si>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</si>
  <si>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</si>
  <si>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</si>
  <si>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</si>
  <si>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</si>
  <si>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</si>
  <si>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</si>
  <si>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</si>
  <si>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</si>
  <si>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</si>
  <si>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</si>
  <si>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Roberto Esteban GOMEZ FERNANDEZ</t>
  </si>
  <si>
    <t>PBA 25441</t>
  </si>
  <si>
    <t>Romy Pamela VALIENTE SAAVEDRA</t>
  </si>
  <si>
    <t>PAA 18090</t>
  </si>
  <si>
    <t>1:608.448-0</t>
  </si>
  <si>
    <t>SANTISIMA TRINIDAD 482</t>
  </si>
  <si>
    <t>Trinidad</t>
  </si>
  <si>
    <t>gmre482@gmail.com</t>
  </si>
  <si>
    <t>092 010950</t>
  </si>
  <si>
    <t>Junta Electoral de Flores</t>
  </si>
  <si>
    <t>Roberto GOMEZ</t>
  </si>
  <si>
    <t>Romy VALIENTE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</si>
</sst>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165" fontId="13" fillId="0" borderId="9" xfId="0" applyNumberFormat="1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topLeftCell="A7" zoomScale="130" zoomScaleNormal="130" workbookViewId="0">
      <selection activeCell="L11" sqref="L11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3"/>
      <c r="B4" s="114"/>
      <c r="C4" s="114"/>
      <c r="D4" s="114"/>
      <c r="E4" s="114"/>
      <c r="F4" s="114"/>
      <c r="G4" s="114"/>
      <c r="H4" s="114"/>
      <c r="I4" s="114"/>
      <c r="J4" s="115"/>
    </row>
    <row r="5" spans="1:10" ht="15.75" x14ac:dyDescent="0.25">
      <c r="A5" s="11" t="s">
        <v>39</v>
      </c>
      <c r="B5" s="12"/>
      <c r="C5" s="119" t="s">
        <v>4</v>
      </c>
      <c r="D5" s="120"/>
      <c r="E5" s="121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2"/>
      <c r="D7" s="122"/>
      <c r="E7" s="122"/>
      <c r="F7" s="122"/>
      <c r="G7" s="122"/>
      <c r="H7" s="122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3"/>
      <c r="D9" s="123"/>
      <c r="E9" s="123"/>
      <c r="F9" s="123"/>
      <c r="G9" s="17"/>
      <c r="H9" s="124"/>
      <c r="I9" s="124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3" t="s">
        <v>84</v>
      </c>
      <c r="D11" s="123"/>
      <c r="E11" s="123"/>
      <c r="F11" s="123"/>
      <c r="G11" s="18" t="s">
        <v>43</v>
      </c>
      <c r="H11" s="124" t="s">
        <v>85</v>
      </c>
      <c r="I11" s="124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3" t="s">
        <v>86</v>
      </c>
      <c r="D13" s="123"/>
      <c r="E13" s="123"/>
      <c r="F13" s="123"/>
      <c r="G13" s="18" t="s">
        <v>43</v>
      </c>
      <c r="H13" s="124" t="s">
        <v>87</v>
      </c>
      <c r="I13" s="124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982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16" t="s">
        <v>25</v>
      </c>
      <c r="D17" s="117"/>
      <c r="E17" s="118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43466</v>
      </c>
      <c r="D19" s="16" t="s">
        <v>15</v>
      </c>
      <c r="E19" s="4">
        <v>43830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29">
        <f>SUM('En Efectivo'!D5:D65536)</f>
        <v>0</v>
      </c>
      <c r="C31" s="130"/>
      <c r="D31" s="131"/>
      <c r="E31" s="40"/>
      <c r="F31" s="129">
        <f>SUM('En ServsOMateriales'!E5:E29343)</f>
        <v>0</v>
      </c>
      <c r="G31" s="131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26">
        <f ca="1">TODAY()</f>
        <v>43789</v>
      </c>
      <c r="G34" s="126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5" t="s">
        <v>84</v>
      </c>
      <c r="F37" s="125"/>
      <c r="G37" s="125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2" t="s">
        <v>88</v>
      </c>
      <c r="I39" s="112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5" t="s">
        <v>89</v>
      </c>
      <c r="F41" s="125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7" t="s">
        <v>25</v>
      </c>
      <c r="F43" s="128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5" t="s">
        <v>90</v>
      </c>
      <c r="F45" s="125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5" t="s">
        <v>91</v>
      </c>
      <c r="F47" s="125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 t="s">
        <v>92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5" t="s">
        <v>93</v>
      </c>
      <c r="F51" s="125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1"/>
      <c r="D56" s="111"/>
      <c r="E56" s="111"/>
      <c r="F56" s="68" t="s">
        <v>82</v>
      </c>
      <c r="H56" s="111"/>
      <c r="I56" s="111"/>
    </row>
    <row r="57" spans="1:10" x14ac:dyDescent="0.2">
      <c r="A57" s="10"/>
    </row>
    <row r="58" spans="1:10" x14ac:dyDescent="0.2">
      <c r="A58" s="91" t="s">
        <v>68</v>
      </c>
      <c r="C58" s="111" t="s">
        <v>94</v>
      </c>
      <c r="D58" s="111"/>
      <c r="E58" s="111"/>
      <c r="F58" s="92"/>
      <c r="G58" s="102" t="s">
        <v>81</v>
      </c>
      <c r="H58" s="112" t="s">
        <v>95</v>
      </c>
      <c r="I58" s="112"/>
    </row>
  </sheetData>
  <sheetProtection selectLockedCells="1"/>
  <mergeCells count="27">
    <mergeCell ref="E45:F45"/>
    <mergeCell ref="C56:E56"/>
    <mergeCell ref="E43:F43"/>
    <mergeCell ref="B27:C28"/>
    <mergeCell ref="F27:G28"/>
    <mergeCell ref="B31:D31"/>
    <mergeCell ref="E41:F41"/>
    <mergeCell ref="E47:F47"/>
    <mergeCell ref="E49:F49"/>
    <mergeCell ref="E51:F51"/>
    <mergeCell ref="F31:G3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H39:I39"/>
    <mergeCell ref="H13:I13"/>
    <mergeCell ref="H11:I11"/>
    <mergeCell ref="C11:F11"/>
    <mergeCell ref="C13:F13"/>
    <mergeCell ref="F34:G34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2019-09-12T15:44:43Z</cp:lastPrinted>
  <dcterms:created xsi:type="dcterms:W3CDTF">2019-08-25T02:55:41Z</dcterms:created>
  <dcterms:modified xsi:type="dcterms:W3CDTF">2019-11-20T17:20:51Z</dcterms:modified>
</cp:coreProperties>
</file>